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Антонова\МПА\2- Распоряжения администрации\2022\"/>
    </mc:Choice>
  </mc:AlternateContent>
  <bookViews>
    <workbookView xWindow="0" yWindow="0" windowWidth="21600" windowHeight="913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1" l="1"/>
  <c r="C46" i="1"/>
</calcChain>
</file>

<file path=xl/sharedStrings.xml><?xml version="1.0" encoding="utf-8"?>
<sst xmlns="http://schemas.openxmlformats.org/spreadsheetml/2006/main" count="54" uniqueCount="52">
  <si>
    <t>1. Нормативные характеристики налогового расхода поселения (далее-налоговый расход)</t>
  </si>
  <si>
    <t>Наименование налога, сбора, платежа, по которому предусматривается налоговый расход</t>
  </si>
  <si>
    <t>Земельный налог</t>
  </si>
  <si>
    <t>Наименование налогового расхода (содержание льготы, освобождения или иной преференции)</t>
  </si>
  <si>
    <t>Отчет</t>
  </si>
  <si>
    <t>Ссылка на положение (статья, часть, пункт, абзац) федерального закона, иного нормативного правового акта, устанавливаюшее налоговый расход</t>
  </si>
  <si>
    <t>Категории получателей налогового расхода</t>
  </si>
  <si>
    <t>При условии предоставления в налоговые органы документов, подтверждающих право на льготы</t>
  </si>
  <si>
    <t>Условия предоставления налоговой льготы</t>
  </si>
  <si>
    <t>Целевая категория налогового расхода</t>
  </si>
  <si>
    <t>Дата начала действия налогового расхода</t>
  </si>
  <si>
    <t>Дата прекращения действия сналогового расхода</t>
  </si>
  <si>
    <t>Не установлено</t>
  </si>
  <si>
    <t>2. Целевые характеристики налогового расхода</t>
  </si>
  <si>
    <t>Цели предоставления налогового расхода</t>
  </si>
  <si>
    <t>Социальная- обеспечение социальной защиты (поддержки) населения. Техническая -оптимизация финансовых потоков бюжета</t>
  </si>
  <si>
    <t>Показатели (индикаторы) достижения целей предоставления налогового расхода</t>
  </si>
  <si>
    <t>оптимизация финансовых потоков бюжета; повышение уровня социальной поддержки населения; снижение налоговой нагрухки льготных категорий граждан</t>
  </si>
  <si>
    <t>Фактические значения показателей (индикаторов) достижения целей предоставления налогового расхода</t>
  </si>
  <si>
    <t>Прогнозные (оценочные) значения показателей (индикаторов) достижения целей предоставления налогового расхода на текущий финансовый год, очередной финансовый год и плановый период</t>
  </si>
  <si>
    <t>3.Фискальные характеристики налогового расхода</t>
  </si>
  <si>
    <t>Объем налоговых льгот, освобождений и иных преференций, предоставленных для плательщиков налогов по категориям, в соответствии с нормативными правовыми актами муниципального образования за отчетный год и за год, предшествующий отчетному году (тыс.рублей)</t>
  </si>
  <si>
    <t>Оценка объема предоставленных налоговых льгот, освобождений и иных преференций для плательщиков налогов на текущий финансовый год, очередной финансовый год и плановый период (тыс.рублей)</t>
  </si>
  <si>
    <t>Численность плательщиков налогов, воспользовавшихся налоговой льготой, освобождением и иной преференцией (единиц) по категориям, установленными нормативными правовыми актами муниципального образования</t>
  </si>
  <si>
    <t>Результат оценки эффективности налогового расхода</t>
  </si>
  <si>
    <t>Востребованность налоговых расходов</t>
  </si>
  <si>
    <t xml:space="preserve">    Востребованность плательщиками предоставленных льгот, которая характеризуется соотношением численности плательщиков, воспользовавшихся правом на льготы,  и общей численности плательщиков, за пятилетний период, которая рассчитывается по следующей формуле:</t>
  </si>
  <si>
    <t>Днп = (Квп-4+ Квп-3+ Квп-2+ Квп-1+ Квп) / (Кп-4+ Кп-3+ Кп-2+ Кп-1+ Кп) х 100%, где:
Кв - количество плательщиков, воспользовавшихся правом на налоговые льготы;
К - общее количество налогоплательщиков; n - отчетный год.</t>
  </si>
  <si>
    <t>Год</t>
  </si>
  <si>
    <t>ИТОГО</t>
  </si>
  <si>
    <t>Количество  налогоплательщиков всего,  единиц</t>
  </si>
  <si>
    <t>Оценка целесообразности предоставления налоговых льгот</t>
  </si>
  <si>
    <t>Льгота востребована, подлежит сохранению</t>
  </si>
  <si>
    <t>Оценка результативности налоговых расходов</t>
  </si>
  <si>
    <t>Обеспечена оптимизация финансовых потоков бюджета</t>
  </si>
  <si>
    <t>Предоставление данного вида налогового расхода признано эффективным</t>
  </si>
  <si>
    <t>Количество налогоплательщиков, которым предоставлена льгота (целевая категория - техническая), единиц</t>
  </si>
  <si>
    <t>Востребованность налоговых расходов:</t>
  </si>
  <si>
    <t>Приложение</t>
  </si>
  <si>
    <t>к распоряжению администрации</t>
  </si>
  <si>
    <t>Тосненского района Ленинградской области</t>
  </si>
  <si>
    <t>Никольского городского поселения</t>
  </si>
  <si>
    <t xml:space="preserve">о результатах оценки налоговых расходов Никольского городского поселения Тосненского района Ленинградской области </t>
  </si>
  <si>
    <t>Полное освобождение от налогобложения в соответствии с частью 2 статьи 387 Налогового Кодекса  РФ: - физические лица; - юридические лица; - органы местного самоуправления, расположенные на территории Никольского городского поселения</t>
  </si>
  <si>
    <t>Пункт 4 Решения совета депутатов Никольского городского поселения Тосненского района Ленинградской области от 25.10.2016 №75 "Об установлении  земельного налога на территории Никольского городского поселения Тосненского района Ленинградской области "</t>
  </si>
  <si>
    <t xml:space="preserve"> В соответствии с п.2 ст. 387 Налогового кодекса Российской Федерации установить налоговые льготы в виде освобождения от уплаты земельного налога в размере 100% следующим категориям налогоплательщиков:
4.1. Муниципальные учреждения культуры, учреждения физической культуры и спорта, финансируемые за счет средств муниципального бюджета Никольского городского поселения Тосненского района Ленинградской области.
4.2. Органы местного самоуправления Никольского городского поселения Тосненского района Ленинградской области за земельные участки, предоставляемые для обеспечения их деятельности.
Налогоплательщики, имеющие право на налоговые льготы по п.п.4.1 и4.2 решения, должны представить документы, подтверждающие такое право, в налоговые органы по месту нахождения земельного участка, признаваемого объектом налогообложения в соответствии с п. 10 ст. 396 Налогового кодекса Российской Федерации, в срок до 1 февраля текущего года, либо в течение 30 (тридцати) дней с момента возникновения права на льготы.
4.3. Граждане, достигшие возраста 60 лет для женщин и 65 лет для мужчин и старше, являющиеся одинокими пенсионерами, и одиноко проживающие супруги того же возраста, постоянно проживающие и зарегистрированные в частном секторе на территории Никольского городского поселения Тосненского района Ленинградской области, имеющие доход ниже прожиточного минимума, установленного Правительством Ленинградской области.
Для получения льготы необходимо предоставить документы, подтверждающие такое право (паспорт, справку о регистрации формы №9, справку о доходах за три месяца, предшествующие обращению - сведения о пенсии, зарплате, доплатах, единовременных выплатах и т.п.), в налоговый орган не позднее 1 февраля года, следующего за истекшим налоговым периодом, либо с момента возникновения права на льготу.
4.4. Вдова (вдовец) участника Великой Отечественной войны, а также ветерана боевых действий (далее также - погибшие (умершие)), не вступившие в повторный брак и зарегистрированные на территории Никольского городского поселения Тосненского района Ленинградской области. Родители погибшего (умершего) ветерана боевых действий при исполнении воинского долга и зарегистрированные на территории Никольского городского поселения Тосненского района Ленинградской области.
Льгота предоставляется одному из членов семьи.
Если налогоплательщик, имеющий право на льготу, обладает несколькими земельными участками на территории Никольского городского поселения Тосненского района Ленинградской области, льгота может применяться только в отношении одного земельного участка. При этом налогоплательщик должен самостоятельно определить, в отношении какого земельного участка будет применяться льгота.
Налогоплательщики, имеющие право на налоговые льготы, должны представить заявление и документы, подтверждающие такое право, в налоговые органы по месту нахождения земельного участка, признаваемого объектом налогообложения.
Документы, подтверждающие право на льготу:
- копия удостоверения, справки подтверждающие право на льготу;
- копия паспорта.</t>
  </si>
  <si>
    <t>Социальная: физические лица. Техническая: Муниципальные учреждения культуры, физической культуры и спорта, образования, социальной защиты, финансируемые за счет средств бюджета Никольского городского поселения Тосненского района Ленинградской области, в отношении земельных участков, предоставляемых для обеспечения их деятельности;  органы местного самоуправления,  расположенные на территории Никольского городского поселения</t>
  </si>
  <si>
    <t>1 832,846</t>
  </si>
  <si>
    <t>Расчет востребованности налоговых расходов (налоговых льгот)  Никольского городского поселения Тосненского района Ленинградской области</t>
  </si>
  <si>
    <t>Днп = 10/60*100% =16,7%</t>
  </si>
  <si>
    <t>за 2021 год</t>
  </si>
  <si>
    <t>от 12.12.2022 № 380-ра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</si>
</sst>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theme="1"/>
      <name val="Calibri"/>
      <family val="2"/>
      <charset val="204"/>
      <scheme val="minor"/>
    </font>
    <font>
      <b/>
      <i/>
      <sz val="14"/>
      <color theme="1"/>
      <name val="Times New Roman"/>
      <family val="1"/>
      <charset val="204"/>
    </font>
    <font>
      <b/>
      <sz val="11"/>
      <color theme="1"/>
      <name val="Times New Roman"/>
      <family val="1"/>
      <charset val="204"/>
    </font>
    <font>
      <sz val="11"/>
      <color theme="1"/>
      <name val="Times New Roman"/>
      <family val="1"/>
      <charset val="204"/>
    </font>
    <font>
      <sz val="9"/>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37">
    <xf numFmtId="0" fontId="0" fillId="0" borderId="0" xfId="0"/>
    <xf numFmtId="0" fontId="4" fillId="0" borderId="1" xfId="0" applyFont="1" applyBorder="1" applyAlignment="1">
      <alignment horizont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3" fillId="0" borderId="0" xfId="0" applyFont="1" applyAlignment="1">
      <alignment wrapText="1"/>
    </xf>
    <xf numFmtId="0" fontId="2" fillId="0" borderId="0" xfId="0" applyFont="1" applyAlignment="1">
      <alignment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xf numFmtId="0" fontId="3" fillId="0" borderId="0" xfId="0" applyFont="1" applyAlignment="1">
      <alignment horizontal="right"/>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left" wrapText="1"/>
    </xf>
    <xf numFmtId="0" fontId="2" fillId="0" borderId="1" xfId="0" applyFont="1" applyBorder="1" applyAlignment="1">
      <alignment horizontal="center" vertical="center"/>
    </xf>
    <xf numFmtId="0" fontId="2" fillId="0" borderId="1" xfId="0" applyFont="1" applyBorder="1"/>
    <xf numFmtId="0" fontId="1" fillId="0" borderId="0" xfId="0" applyFont="1" applyAlignment="1">
      <alignment horizontal="center" vertical="top" wrapText="1"/>
    </xf>
    <xf numFmtId="0" fontId="3" fillId="0" borderId="0" xfId="0" applyFont="1" applyAlignment="1">
      <alignment horizontal="center" vertical="top" wrapText="1"/>
    </xf>
    <xf numFmtId="0" fontId="2" fillId="0" borderId="0" xfId="0" applyFont="1" applyAlignment="1">
      <alignment wrapText="1"/>
    </xf>
    <xf numFmtId="0" fontId="2" fillId="0" borderId="1" xfId="0" applyFont="1" applyBorder="1" applyAlignment="1">
      <alignment horizontal="center" wrapText="1"/>
    </xf>
    <xf numFmtId="0" fontId="5" fillId="0" borderId="0" xfId="0" applyFont="1" applyAlignment="1">
      <alignment horizontal="center" vertical="center"/>
    </xf>
    <xf numFmtId="0" fontId="5" fillId="0" borderId="0" xfId="0" applyFont="1" applyAlignment="1">
      <alignment horizont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tabSelected="1" topLeftCell="A13" zoomScale="60" zoomScaleNormal="60" workbookViewId="0">
      <selection activeCell="M14" sqref="M14"/>
    </sheetView>
  </sheetViews>
  <sheetFormatPr defaultRowHeight="15" x14ac:dyDescent="0.25"/>
  <cols>
    <col min="1" max="1" width="5.5703125" style="8" customWidth="1"/>
    <col min="2" max="2" width="9.140625" style="8"/>
    <col min="3" max="3" width="46.7109375" style="8" customWidth="1"/>
    <col min="4" max="4" width="131.28515625" style="8" customWidth="1"/>
    <col min="5" max="5" width="5" style="8" customWidth="1"/>
    <col min="6" max="6" width="2.42578125" style="8" hidden="1" customWidth="1"/>
    <col min="7" max="7" width="2.7109375" style="8" hidden="1" customWidth="1"/>
    <col min="8" max="8" width="3.7109375" style="8" hidden="1" customWidth="1"/>
    <col min="9" max="16384" width="9.140625" style="8"/>
  </cols>
  <sheetData>
    <row r="1" spans="2:4" x14ac:dyDescent="0.25">
      <c r="D1" s="9" t="s">
        <v>38</v>
      </c>
    </row>
    <row r="2" spans="2:4" x14ac:dyDescent="0.25">
      <c r="D2" s="9" t="s">
        <v>39</v>
      </c>
    </row>
    <row r="3" spans="2:4" x14ac:dyDescent="0.25">
      <c r="D3" s="9" t="s">
        <v>41</v>
      </c>
    </row>
    <row r="4" spans="2:4" x14ac:dyDescent="0.25">
      <c r="D4" s="9" t="s">
        <v>40</v>
      </c>
    </row>
    <row r="5" spans="2:4" x14ac:dyDescent="0.25">
      <c r="D5" s="9" t="s">
        <v>51</v>
      </c>
    </row>
    <row r="6" spans="2:4" ht="15.75" x14ac:dyDescent="0.25">
      <c r="B6" s="31" t="s">
        <v>4</v>
      </c>
      <c r="C6" s="31"/>
      <c r="D6" s="31"/>
    </row>
    <row r="7" spans="2:4" ht="29.25" customHeight="1" x14ac:dyDescent="0.25">
      <c r="B7" s="32" t="s">
        <v>42</v>
      </c>
      <c r="C7" s="32"/>
      <c r="D7" s="32"/>
    </row>
    <row r="8" spans="2:4" ht="15.75" x14ac:dyDescent="0.25">
      <c r="B8" s="31" t="s">
        <v>50</v>
      </c>
      <c r="C8" s="31"/>
      <c r="D8" s="31"/>
    </row>
    <row r="10" spans="2:4" x14ac:dyDescent="0.25">
      <c r="B10" s="30" t="s">
        <v>0</v>
      </c>
      <c r="C10" s="30"/>
      <c r="D10" s="30"/>
    </row>
    <row r="11" spans="2:4" ht="36" customHeight="1" x14ac:dyDescent="0.25">
      <c r="B11" s="7">
        <v>1</v>
      </c>
      <c r="C11" s="10" t="s">
        <v>1</v>
      </c>
      <c r="D11" s="7" t="s">
        <v>2</v>
      </c>
    </row>
    <row r="12" spans="2:4" ht="54.75" customHeight="1" x14ac:dyDescent="0.25">
      <c r="B12" s="7">
        <v>2</v>
      </c>
      <c r="C12" s="11" t="s">
        <v>3</v>
      </c>
      <c r="D12" s="12" t="s">
        <v>43</v>
      </c>
    </row>
    <row r="13" spans="2:4" ht="68.25" customHeight="1" x14ac:dyDescent="0.25">
      <c r="B13" s="7">
        <v>3</v>
      </c>
      <c r="C13" s="11" t="s">
        <v>5</v>
      </c>
      <c r="D13" s="13" t="s">
        <v>44</v>
      </c>
    </row>
    <row r="14" spans="2:4" ht="409.5" customHeight="1" x14ac:dyDescent="0.25">
      <c r="B14" s="35">
        <v>4</v>
      </c>
      <c r="C14" s="35" t="s">
        <v>6</v>
      </c>
      <c r="D14" s="33" t="s">
        <v>45</v>
      </c>
    </row>
    <row r="15" spans="2:4" ht="78.75" customHeight="1" x14ac:dyDescent="0.25">
      <c r="B15" s="36"/>
      <c r="C15" s="36"/>
      <c r="D15" s="34"/>
    </row>
    <row r="16" spans="2:4" ht="42" customHeight="1" x14ac:dyDescent="0.25">
      <c r="B16" s="7">
        <v>5</v>
      </c>
      <c r="C16" s="6" t="s">
        <v>8</v>
      </c>
      <c r="D16" s="11" t="s">
        <v>7</v>
      </c>
    </row>
    <row r="17" spans="2:4" ht="116.25" customHeight="1" x14ac:dyDescent="0.25">
      <c r="B17" s="7">
        <v>6</v>
      </c>
      <c r="C17" s="6" t="s">
        <v>9</v>
      </c>
      <c r="D17" s="16" t="s">
        <v>46</v>
      </c>
    </row>
    <row r="18" spans="2:4" x14ac:dyDescent="0.25">
      <c r="B18" s="7">
        <v>7</v>
      </c>
      <c r="C18" s="6" t="s">
        <v>10</v>
      </c>
      <c r="D18" s="14">
        <v>44562</v>
      </c>
    </row>
    <row r="19" spans="2:4" x14ac:dyDescent="0.25">
      <c r="B19" s="7">
        <v>8</v>
      </c>
      <c r="C19" s="6" t="s">
        <v>11</v>
      </c>
      <c r="D19" s="13" t="s">
        <v>12</v>
      </c>
    </row>
    <row r="20" spans="2:4" ht="21" customHeight="1" x14ac:dyDescent="0.25">
      <c r="B20" s="25" t="s">
        <v>13</v>
      </c>
      <c r="C20" s="26"/>
      <c r="D20" s="26"/>
    </row>
    <row r="21" spans="2:4" x14ac:dyDescent="0.25">
      <c r="B21" s="7">
        <v>9</v>
      </c>
      <c r="C21" s="6" t="s">
        <v>14</v>
      </c>
      <c r="D21" s="15" t="s">
        <v>15</v>
      </c>
    </row>
    <row r="22" spans="2:4" ht="30" x14ac:dyDescent="0.25">
      <c r="B22" s="7">
        <v>10</v>
      </c>
      <c r="C22" s="11" t="s">
        <v>16</v>
      </c>
      <c r="D22" s="15" t="s">
        <v>17</v>
      </c>
    </row>
    <row r="23" spans="2:4" ht="45" x14ac:dyDescent="0.25">
      <c r="B23" s="7">
        <v>11</v>
      </c>
      <c r="C23" s="11" t="s">
        <v>18</v>
      </c>
      <c r="D23" s="15" t="s">
        <v>17</v>
      </c>
    </row>
    <row r="24" spans="2:4" ht="77.25" customHeight="1" x14ac:dyDescent="0.25">
      <c r="B24" s="7">
        <v>12</v>
      </c>
      <c r="C24" s="11" t="s">
        <v>19</v>
      </c>
      <c r="D24" s="15" t="s">
        <v>17</v>
      </c>
    </row>
    <row r="25" spans="2:4" x14ac:dyDescent="0.25">
      <c r="B25" s="25" t="s">
        <v>20</v>
      </c>
      <c r="C25" s="26"/>
      <c r="D25" s="26"/>
    </row>
    <row r="26" spans="2:4" ht="111.75" customHeight="1" x14ac:dyDescent="0.25">
      <c r="B26" s="7">
        <v>13</v>
      </c>
      <c r="C26" s="12" t="s">
        <v>21</v>
      </c>
      <c r="D26" s="18">
        <v>1832.846</v>
      </c>
    </row>
    <row r="27" spans="2:4" ht="84.75" customHeight="1" x14ac:dyDescent="0.25">
      <c r="B27" s="7">
        <v>14</v>
      </c>
      <c r="C27" s="11" t="s">
        <v>22</v>
      </c>
      <c r="D27" s="19" t="s">
        <v>47</v>
      </c>
    </row>
    <row r="28" spans="2:4" ht="84" customHeight="1" x14ac:dyDescent="0.25">
      <c r="B28" s="7">
        <v>15</v>
      </c>
      <c r="C28" s="11" t="s">
        <v>23</v>
      </c>
      <c r="D28" s="20">
        <v>4</v>
      </c>
    </row>
    <row r="29" spans="2:4" x14ac:dyDescent="0.25">
      <c r="B29" s="7">
        <v>16</v>
      </c>
      <c r="C29" s="11" t="s">
        <v>25</v>
      </c>
      <c r="D29" s="21">
        <v>0.16700000000000001</v>
      </c>
    </row>
    <row r="30" spans="2:4" ht="30" x14ac:dyDescent="0.25">
      <c r="B30" s="7">
        <v>17</v>
      </c>
      <c r="C30" s="11" t="s">
        <v>31</v>
      </c>
      <c r="D30" s="16" t="s">
        <v>32</v>
      </c>
    </row>
    <row r="31" spans="2:4" x14ac:dyDescent="0.25">
      <c r="B31" s="7">
        <v>18</v>
      </c>
      <c r="C31" s="11" t="s">
        <v>33</v>
      </c>
      <c r="D31" s="16" t="s">
        <v>34</v>
      </c>
    </row>
    <row r="32" spans="2:4" ht="30" x14ac:dyDescent="0.25">
      <c r="B32" s="7">
        <v>19</v>
      </c>
      <c r="C32" s="11" t="s">
        <v>24</v>
      </c>
      <c r="D32" s="15" t="s">
        <v>35</v>
      </c>
    </row>
    <row r="33" spans="2:12" x14ac:dyDescent="0.25">
      <c r="B33" s="17"/>
    </row>
    <row r="34" spans="2:12" ht="42.75" customHeight="1" x14ac:dyDescent="0.25">
      <c r="B34" s="27" t="s">
        <v>48</v>
      </c>
      <c r="C34" s="28"/>
      <c r="D34" s="28"/>
      <c r="E34" s="28"/>
      <c r="F34" s="28"/>
      <c r="G34" s="28"/>
      <c r="H34" s="28"/>
    </row>
    <row r="35" spans="2:12" ht="6" customHeight="1" x14ac:dyDescent="0.25">
      <c r="B35" s="17"/>
    </row>
    <row r="36" spans="2:12" x14ac:dyDescent="0.25">
      <c r="B36" s="29" t="s">
        <v>37</v>
      </c>
      <c r="C36" s="22"/>
      <c r="D36" s="5"/>
      <c r="E36" s="5"/>
      <c r="F36" s="5"/>
      <c r="G36" s="5"/>
      <c r="H36" s="5"/>
      <c r="I36" s="5"/>
      <c r="J36" s="5"/>
      <c r="K36" s="5"/>
    </row>
    <row r="37" spans="2:12" ht="48.75" customHeight="1" x14ac:dyDescent="0.25">
      <c r="B37" s="22" t="s">
        <v>26</v>
      </c>
      <c r="C37" s="22"/>
      <c r="D37" s="22"/>
      <c r="E37" s="22"/>
      <c r="F37" s="4"/>
      <c r="G37" s="4"/>
      <c r="H37" s="4"/>
      <c r="I37" s="4"/>
      <c r="J37" s="4"/>
      <c r="K37" s="4"/>
      <c r="L37" s="4"/>
    </row>
    <row r="38" spans="2:12" ht="49.5" customHeight="1" x14ac:dyDescent="0.25">
      <c r="B38" s="23" t="s">
        <v>27</v>
      </c>
      <c r="C38" s="22"/>
      <c r="D38" s="22"/>
    </row>
    <row r="39" spans="2:12" x14ac:dyDescent="0.25">
      <c r="B39" s="17"/>
    </row>
    <row r="40" spans="2:12" ht="24.75" x14ac:dyDescent="0.25">
      <c r="B40" s="1" t="s">
        <v>28</v>
      </c>
      <c r="C40" s="1" t="s">
        <v>36</v>
      </c>
      <c r="D40" s="3" t="s">
        <v>30</v>
      </c>
    </row>
    <row r="41" spans="2:12" x14ac:dyDescent="0.25">
      <c r="B41" s="2">
        <v>2017</v>
      </c>
      <c r="C41" s="2">
        <v>2</v>
      </c>
      <c r="D41" s="2">
        <v>12</v>
      </c>
    </row>
    <row r="42" spans="2:12" x14ac:dyDescent="0.25">
      <c r="B42" s="2">
        <v>2018</v>
      </c>
      <c r="C42" s="2">
        <v>2</v>
      </c>
      <c r="D42" s="2">
        <v>12</v>
      </c>
    </row>
    <row r="43" spans="2:12" x14ac:dyDescent="0.25">
      <c r="B43" s="2">
        <v>2019</v>
      </c>
      <c r="C43" s="2">
        <v>2</v>
      </c>
      <c r="D43" s="2">
        <v>12</v>
      </c>
    </row>
    <row r="44" spans="2:12" x14ac:dyDescent="0.25">
      <c r="B44" s="2">
        <v>2020</v>
      </c>
      <c r="C44" s="2">
        <v>2</v>
      </c>
      <c r="D44" s="2">
        <v>12</v>
      </c>
    </row>
    <row r="45" spans="2:12" x14ac:dyDescent="0.25">
      <c r="B45" s="2">
        <v>2021</v>
      </c>
      <c r="C45" s="2">
        <v>2</v>
      </c>
      <c r="D45" s="2">
        <v>12</v>
      </c>
    </row>
    <row r="46" spans="2:12" x14ac:dyDescent="0.25">
      <c r="B46" s="2" t="s">
        <v>29</v>
      </c>
      <c r="C46" s="2">
        <f>SUM(C41:C45)</f>
        <v>10</v>
      </c>
      <c r="D46" s="2">
        <f>SUM(D41:D45)</f>
        <v>60</v>
      </c>
    </row>
    <row r="47" spans="2:12" ht="8.25" customHeight="1" x14ac:dyDescent="0.25"/>
    <row r="48" spans="2:12" x14ac:dyDescent="0.25">
      <c r="C48" s="24" t="s">
        <v>49</v>
      </c>
      <c r="D48" s="24"/>
      <c r="E48" s="24"/>
    </row>
  </sheetData>
  <mergeCells count="14">
    <mergeCell ref="B10:D10"/>
    <mergeCell ref="B6:D6"/>
    <mergeCell ref="B7:D7"/>
    <mergeCell ref="B8:D8"/>
    <mergeCell ref="B20:D20"/>
    <mergeCell ref="D14:D15"/>
    <mergeCell ref="C14:C15"/>
    <mergeCell ref="B14:B15"/>
    <mergeCell ref="B37:E37"/>
    <mergeCell ref="B38:D38"/>
    <mergeCell ref="C48:E48"/>
    <mergeCell ref="B25:D25"/>
    <mergeCell ref="B34:H34"/>
    <mergeCell ref="B36:C36"/>
  </mergeCells>
  <pageMargins left="0.51181102362204722" right="0.51181102362204722" top="0.74803149606299213" bottom="0.74803149606299213" header="0.31496062992125984" footer="0.31496062992125984"/>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user-m</cp:lastModifiedBy>
  <cp:lastPrinted>2023-02-06T06:04:05Z</cp:lastPrinted>
  <dcterms:created xsi:type="dcterms:W3CDTF">2021-11-15T09:49:49Z</dcterms:created>
  <dcterms:modified xsi:type="dcterms:W3CDTF">2023-02-06T06:04:07Z</dcterms:modified>
</cp:coreProperties>
</file>